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Sheet1" sheetId="1" r:id="rId1"/>
    <sheet name="Sheet2" sheetId="2" r:id="rId2"/>
    <sheet name="Sheet3" sheetId="3" r:id="rId3"/>
  </sheets>
  <definedNames>
    <definedName name="volts">Sheet1!$A:$A</definedName>
  </definedNames>
  <calcPr calcId="124519"/>
</workbook>
</file>

<file path=xl/sharedStrings.xml><?xml version="1.0" encoding="utf-8"?>
<sst xmlns="http://schemas.openxmlformats.org/spreadsheetml/2006/main" count="22" uniqueCount="22">
  <si>
    <t>I inject the maf simulator input to ECU and this data below is what ECU logs.</t>
  </si>
  <si>
    <t>obvious.  Up hill , WOT sucks the most air, as does more displacement.</t>
  </si>
  <si>
    <t>ect 190f</t>
  </si>
  <si>
    <t>iat 136f</t>
  </si>
  <si>
    <t>tps 38 deg</t>
  </si>
  <si>
    <t>adv. 34 deg.</t>
  </si>
  <si>
    <t>volts out of MAF</t>
  </si>
  <si>
    <t>gr/sec</t>
  </si>
  <si>
    <t>750 rpm</t>
  </si>
  <si>
    <t>Taurus</t>
  </si>
  <si>
    <t>Do not obsess on idle voltage , the maf is very non linear at the low end , and old engines suck less hard.</t>
  </si>
  <si>
    <t>RPM greatly effect the flow, as does, air temp, altitude, load (hills) and engine age.  Do not obsess.</t>
  </si>
  <si>
    <t>If the EFI holds closed loop at idle. Why worry this,  if you must worry, check out WOT.</t>
  </si>
  <si>
    <t>to hit my crazy 153gr/sec, I simulated a HUGE engine. Way  beyond stock.</t>
  </si>
  <si>
    <t>data</t>
  </si>
  <si>
    <t>0 mph</t>
  </si>
  <si>
    <t>mil = off</t>
  </si>
  <si>
    <t>ly effects flow as does Altitude, temp, and idle, hills and engine age.</t>
  </si>
  <si>
    <t>neutral/park</t>
  </si>
  <si>
    <t>in drive the Gr/sec must rise. (more load, more air)</t>
  </si>
  <si>
    <t>no more guessing on all cars that use this same ford, MAF,  vast numbers 1990 to 1999</t>
  </si>
  <si>
    <t>by Fixkick.com , copyrights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</si>
</sst>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Sheet1!$A$1:$A$7</c:f>
              <c:numCache>
                <c:formatCode>General</c:formatCode>
                <c:ptCount val="7"/>
                <c:pt idx="0">
                  <c:v>0.4</c:v>
                </c:pt>
                <c:pt idx="1">
                  <c:v>0.6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numCache>
            </c:numRef>
          </c:xVal>
          <c:yVal>
            <c:numRef>
              <c:f>Sheet1!$B$1:$B$7</c:f>
              <c:numCache>
                <c:formatCode>General</c:formatCode>
                <c:ptCount val="7"/>
                <c:pt idx="0">
                  <c:v>1.25</c:v>
                </c:pt>
                <c:pt idx="1">
                  <c:v>1.9</c:v>
                </c:pt>
                <c:pt idx="2">
                  <c:v>4.2</c:v>
                </c:pt>
                <c:pt idx="3">
                  <c:v>15</c:v>
                </c:pt>
                <c:pt idx="4">
                  <c:v>39</c:v>
                </c:pt>
                <c:pt idx="5">
                  <c:v>83</c:v>
                </c:pt>
                <c:pt idx="6">
                  <c:v>153</c:v>
                </c:pt>
              </c:numCache>
            </c:numRef>
          </c:yVal>
          <c:smooth val="1"/>
        </c:ser>
        <c:axId val="74133888"/>
        <c:axId val="74135424"/>
      </c:scatterChart>
      <c:valAx>
        <c:axId val="74133888"/>
        <c:scaling>
          <c:orientation val="minMax"/>
        </c:scaling>
        <c:axPos val="b"/>
        <c:numFmt formatCode="General" sourceLinked="1"/>
        <c:tickLblPos val="nextTo"/>
        <c:crossAx val="74135424"/>
        <c:crosses val="autoZero"/>
        <c:crossBetween val="midCat"/>
      </c:valAx>
      <c:valAx>
        <c:axId val="74135424"/>
        <c:scaling>
          <c:orientation val="minMax"/>
        </c:scaling>
        <c:axPos val="l"/>
        <c:majorGridlines/>
        <c:numFmt formatCode="General" sourceLinked="1"/>
        <c:tickLblPos val="nextTo"/>
        <c:crossAx val="741338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19049</xdr:rowOff>
    </xdr:from>
    <xdr:to>
      <xdr:col>11</xdr:col>
      <xdr:colOff>381000</xdr:colOff>
      <xdr:row>24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activeCell="X31" sqref="X31"/>
    </sheetView>
  </sheetViews>
  <sheetFormatPr defaultRowHeight="15"/>
  <sheetData>
    <row r="1" spans="1:18">
      <c r="A1">
        <v>0.4</v>
      </c>
      <c r="B1">
        <v>1.25</v>
      </c>
    </row>
    <row r="2" spans="1:18">
      <c r="A2">
        <v>0.6</v>
      </c>
      <c r="B2">
        <v>1.9</v>
      </c>
    </row>
    <row r="3" spans="1:18">
      <c r="A3">
        <v>1</v>
      </c>
      <c r="B3">
        <v>4.2</v>
      </c>
    </row>
    <row r="4" spans="1:18">
      <c r="A4">
        <v>2</v>
      </c>
      <c r="B4">
        <v>15</v>
      </c>
      <c r="R4" t="s">
        <v>0</v>
      </c>
    </row>
    <row r="5" spans="1:18">
      <c r="A5">
        <v>3</v>
      </c>
      <c r="B5">
        <v>39</v>
      </c>
    </row>
    <row r="6" spans="1:18">
      <c r="A6">
        <v>4</v>
      </c>
      <c r="B6">
        <v>83</v>
      </c>
      <c r="R6" t="s">
        <v>1</v>
      </c>
    </row>
    <row r="7" spans="1:18">
      <c r="A7">
        <v>5</v>
      </c>
      <c r="B7">
        <v>153</v>
      </c>
    </row>
    <row r="11" spans="1:18">
      <c r="R11" t="s">
        <v>14</v>
      </c>
    </row>
    <row r="12" spans="1:18">
      <c r="R12" t="s">
        <v>2</v>
      </c>
    </row>
    <row r="13" spans="1:18">
      <c r="R13" t="s">
        <v>3</v>
      </c>
    </row>
    <row r="14" spans="1:18">
      <c r="R14" t="s">
        <v>4</v>
      </c>
    </row>
    <row r="15" spans="1:18">
      <c r="C15" t="s">
        <v>7</v>
      </c>
      <c r="R15" t="s">
        <v>5</v>
      </c>
    </row>
    <row r="16" spans="1:18">
      <c r="R16" t="s">
        <v>8</v>
      </c>
    </row>
    <row r="17" spans="1:20">
      <c r="R17">
        <v>1996</v>
      </c>
    </row>
    <row r="18" spans="1:20">
      <c r="R18" t="s">
        <v>9</v>
      </c>
    </row>
    <row r="19" spans="1:20">
      <c r="R19" t="s">
        <v>15</v>
      </c>
    </row>
    <row r="20" spans="1:20">
      <c r="R20" t="s">
        <v>16</v>
      </c>
    </row>
    <row r="21" spans="1:20">
      <c r="R21" t="s">
        <v>18</v>
      </c>
      <c r="T21" t="s">
        <v>19</v>
      </c>
    </row>
    <row r="26" spans="1:20">
      <c r="G26" t="s">
        <v>6</v>
      </c>
    </row>
    <row r="29" spans="1:20">
      <c r="O29" t="s">
        <v>10</v>
      </c>
    </row>
    <row r="30" spans="1:20">
      <c r="O30" t="s">
        <v>11</v>
      </c>
      <c r="P30" t="s">
        <v>17</v>
      </c>
    </row>
    <row r="31" spans="1:20">
      <c r="A31" t="s">
        <v>21</v>
      </c>
      <c r="O31" t="s">
        <v>12</v>
      </c>
    </row>
    <row r="33" spans="15:15">
      <c r="O33" t="s">
        <v>13</v>
      </c>
    </row>
    <row r="35" spans="15:15">
      <c r="O35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volts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retired tech</dc:title>
  <dc:subject>ford MAF output</dc:subject>
  <dc:creator>ichabod mudd</dc:creator>
  <dc:description>A= volts out , B = ECU report via OBD2 scans
done with my engine simulator system, (no engine)</dc:description>
  <cp:lastModifiedBy>jerry</cp:lastModifiedBy>
  <dcterms:created xsi:type="dcterms:W3CDTF">2013-06-23T21:13:34Z</dcterms:created>
  <dcterms:modified xsi:type="dcterms:W3CDTF">2013-06-24T10:23:13Z</dcterms:modified>
  <cp:contentStatus>complete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